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ahan" sheetId="1" state="visible" r:id="rId1"/>
    <sheet xmlns:r="http://schemas.openxmlformats.org/officeDocument/2006/relationships" name="Biaya Tambahan" sheetId="2" state="visible" r:id="rId2"/>
    <sheet xmlns:r="http://schemas.openxmlformats.org/officeDocument/2006/relationships" name="Hitung Harga Jual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1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</cols>
  <sheetData>
    <row r="1">
      <c r="A1" s="1" t="inlineStr">
        <is>
          <t>Nama Bahan</t>
        </is>
      </c>
      <c r="B1" s="1" t="inlineStr">
        <is>
          <t>Jumlah Digunakan</t>
        </is>
      </c>
      <c r="C1" s="1" t="inlineStr">
        <is>
          <t>Satuan</t>
        </is>
      </c>
      <c r="D1" s="1" t="inlineStr">
        <is>
          <t>Harga per Satuan (Rp)</t>
        </is>
      </c>
      <c r="E1" s="1" t="inlineStr">
        <is>
          <t>Total Biaya (Rp)</t>
        </is>
      </c>
    </row>
    <row r="2">
      <c r="E2">
        <f>B2*D2</f>
        <v/>
      </c>
    </row>
    <row r="3">
      <c r="E3">
        <f>B3*D3</f>
        <v/>
      </c>
    </row>
    <row r="4">
      <c r="E4">
        <f>B4*D4</f>
        <v/>
      </c>
    </row>
    <row r="5">
      <c r="E5">
        <f>B5*D5</f>
        <v/>
      </c>
    </row>
    <row r="6">
      <c r="E6">
        <f>B6*D6</f>
        <v/>
      </c>
    </row>
    <row r="7">
      <c r="E7">
        <f>B7*D7</f>
        <v/>
      </c>
    </row>
    <row r="8">
      <c r="E8">
        <f>B8*D8</f>
        <v/>
      </c>
    </row>
    <row r="9">
      <c r="E9">
        <f>B9*D9</f>
        <v/>
      </c>
    </row>
    <row r="10">
      <c r="E10">
        <f>B10*D10</f>
        <v/>
      </c>
    </row>
    <row r="11">
      <c r="E11">
        <f>B11*D11</f>
        <v/>
      </c>
    </row>
    <row r="12">
      <c r="E12">
        <f>B12*D12</f>
        <v/>
      </c>
    </row>
    <row r="13">
      <c r="E13">
        <f>B13*D13</f>
        <v/>
      </c>
    </row>
    <row r="14">
      <c r="E14">
        <f>B14*D14</f>
        <v/>
      </c>
    </row>
    <row r="15">
      <c r="E15">
        <f>B15*D15</f>
        <v/>
      </c>
    </row>
    <row r="16">
      <c r="E16">
        <f>B16*D16</f>
        <v/>
      </c>
    </row>
    <row r="17">
      <c r="E17">
        <f>B17*D17</f>
        <v/>
      </c>
    </row>
    <row r="18">
      <c r="E18">
        <f>B18*D18</f>
        <v/>
      </c>
    </row>
    <row r="19">
      <c r="E19">
        <f>B19*D19</f>
        <v/>
      </c>
    </row>
    <row r="21">
      <c r="D21" s="1" t="inlineStr">
        <is>
          <t>Total Biaya Bahan</t>
        </is>
      </c>
      <c r="E21" s="1">
        <f>SUM(E2:E20)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6"/>
  <sheetViews>
    <sheetView workbookViewId="0">
      <selection activeCell="A1" sqref="A1"/>
    </sheetView>
  </sheetViews>
  <sheetFormatPr baseColWidth="8" defaultRowHeight="15"/>
  <cols>
    <col width="25" customWidth="1" min="1" max="1"/>
    <col width="25" customWidth="1" min="2" max="2"/>
  </cols>
  <sheetData>
    <row r="1">
      <c r="A1" s="1" t="inlineStr">
        <is>
          <t>Jenis Biaya</t>
        </is>
      </c>
      <c r="B1" s="1" t="inlineStr">
        <is>
          <t>Biaya (Rp)</t>
        </is>
      </c>
    </row>
    <row r="2">
      <c r="A2" t="inlineStr"/>
    </row>
    <row r="3">
      <c r="A3" t="inlineStr"/>
    </row>
    <row r="4">
      <c r="A4" t="inlineStr"/>
    </row>
    <row r="5">
      <c r="A5" t="inlineStr"/>
    </row>
    <row r="6">
      <c r="A6" t="inlineStr"/>
    </row>
    <row r="7">
      <c r="A7" t="inlineStr"/>
    </row>
    <row r="8">
      <c r="A8" t="inlineStr"/>
    </row>
    <row r="9">
      <c r="A9" t="inlineStr"/>
    </row>
    <row r="10">
      <c r="A10" t="inlineStr"/>
    </row>
    <row r="11">
      <c r="A11" t="inlineStr"/>
    </row>
    <row r="12">
      <c r="A12" t="inlineStr"/>
    </row>
    <row r="13">
      <c r="A13" t="inlineStr"/>
    </row>
    <row r="14">
      <c r="A14" t="inlineStr"/>
    </row>
    <row r="16">
      <c r="A16" s="1" t="inlineStr">
        <is>
          <t>Total Biaya Tambahan</t>
        </is>
      </c>
      <c r="B16" s="1">
        <f>SUM(B2:B15)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8"/>
  <sheetViews>
    <sheetView workbookViewId="0">
      <selection activeCell="A1" sqref="A1"/>
    </sheetView>
  </sheetViews>
  <sheetFormatPr baseColWidth="8" defaultRowHeight="15"/>
  <cols>
    <col width="30" customWidth="1" min="1" max="1"/>
    <col width="30" customWidth="1" min="2" max="2"/>
  </cols>
  <sheetData>
    <row r="1">
      <c r="A1" s="1" t="inlineStr">
        <is>
          <t>Keterangan</t>
        </is>
      </c>
      <c r="B1" s="1" t="inlineStr">
        <is>
          <t>Nilai</t>
        </is>
      </c>
    </row>
    <row r="2">
      <c r="A2" s="1" t="inlineStr">
        <is>
          <t>Total Biaya Bahan</t>
        </is>
      </c>
      <c r="B2">
        <f>Bahan!E21</f>
        <v/>
      </c>
    </row>
    <row r="3">
      <c r="A3" s="1" t="inlineStr">
        <is>
          <t>Total Biaya Tambahan</t>
        </is>
      </c>
      <c r="B3">
        <f>'Biaya Tambahan'!B16</f>
        <v/>
      </c>
    </row>
    <row r="4">
      <c r="A4" s="1" t="inlineStr">
        <is>
          <t>Total Biaya Produksi</t>
        </is>
      </c>
      <c r="B4">
        <f>B2+B3</f>
        <v/>
      </c>
    </row>
    <row r="5">
      <c r="A5" s="1" t="inlineStr">
        <is>
          <t>Jumlah Porsi</t>
        </is>
      </c>
      <c r="B5" t="inlineStr"/>
    </row>
    <row r="6">
      <c r="A6" s="1" t="inlineStr">
        <is>
          <t>Biaya per Porsi</t>
        </is>
      </c>
      <c r="B6">
        <f>B4/B5</f>
        <v/>
      </c>
    </row>
    <row r="7">
      <c r="A7" s="1" t="inlineStr">
        <is>
          <t>Margin Keuntungan (%)</t>
        </is>
      </c>
      <c r="B7" t="inlineStr"/>
    </row>
    <row r="8">
      <c r="A8" s="1" t="inlineStr">
        <is>
          <t>Harga Jual per Porsi</t>
        </is>
      </c>
      <c r="B8">
        <f>B6*(1+B7/100)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2026-03-09T08:46:08Z</dcterms:created>
  <dcterms:modified xmlns:dcterms="http://purl.org/dc/terms/" xmlns:xsi="http://www.w3.org/2001/XMLSchema-instance" xsi:type="dcterms:W3CDTF">2026-03-09T08:46:08Z</dcterms:modified>
</cp:coreProperties>
</file>